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год'!$10:$10</definedName>
  </definedNames>
  <calcPr calcId="144525"/>
</workbook>
</file>

<file path=xl/calcChain.xml><?xml version="1.0" encoding="utf-8"?>
<calcChain xmlns="http://schemas.openxmlformats.org/spreadsheetml/2006/main">
  <c r="Y12" i="1" l="1"/>
</calcChain>
</file>

<file path=xl/sharedStrings.xml><?xml version="1.0" encoding="utf-8"?>
<sst xmlns="http://schemas.openxmlformats.org/spreadsheetml/2006/main" count="105" uniqueCount="39">
  <si>
    <t>Бюджетные ассигнования на финансовое обеспечение муниципальных программ на 2025 год и плановый период 2026-2027 годов</t>
  </si>
  <si>
    <t xml:space="preserve"> (руб.)</t>
  </si>
  <si>
    <t>№ п/п</t>
  </si>
  <si>
    <t>Рз</t>
  </si>
  <si>
    <t>ПР</t>
  </si>
  <si>
    <t>ВР</t>
  </si>
  <si>
    <t>Ведомство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</si>
  <si>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</si>
  <si>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</si>
  <si>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</si>
  <si>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</si>
  <si>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</si>
  <si>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</si>
  <si>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</si>
  <si>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</si>
  <si>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</si>
  <si>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</si>
  <si>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</si>
  <si>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Наименование кода</t>
  </si>
  <si>
    <t>КЦСР</t>
  </si>
  <si>
    <t>2025 год</t>
  </si>
  <si>
    <t>изменения  (Ф)</t>
  </si>
  <si>
    <t>2025 год (Ф)</t>
  </si>
  <si>
    <t>изменения  (Р)</t>
  </si>
  <si>
    <t>2025 год (Р)</t>
  </si>
  <si>
    <t>изменения  (М)</t>
  </si>
  <si>
    <t>2025 год (М)</t>
  </si>
  <si>
    <t>изменения  (П)</t>
  </si>
  <si>
    <t>2025 год (П)</t>
  </si>
  <si>
    <t>изменения  (Т)</t>
  </si>
  <si>
    <t>2025 год (Т)</t>
  </si>
  <si>
    <t>8200000000</t>
  </si>
  <si>
    <t/>
  </si>
  <si>
    <t>ИТОГО:</t>
  </si>
  <si>
    <t xml:space="preserve">Приложение № 6 к Решению  Думы </t>
  </si>
  <si>
    <t xml:space="preserve">Криволукского МО № /5 от 28.08.2025 г. </t>
  </si>
  <si>
    <t xml:space="preserve">"О внесении изменений в Решение Думы Криволукского </t>
  </si>
  <si>
    <t>Муниципальная программа "Эффективное управление органами местного самоуправления Криволукского сельского поселения на 2023-2027 годы "</t>
  </si>
  <si>
    <t>Приложение 9 к Решению Думы Криволукского МО №181/5  от 08.09.25 г. "О внесении изменений в решение думы Криволукского МО №173/5 от 25.12.24 г. "О бюджете Криволукского сельского поселения на 2025 год и плановый период 2026-2027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</si>
</sst>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"/>
    </font>
    <font>
      <sz val="8"/>
      <name val="Arial Cyr"/>
    </font>
    <font>
      <sz val="14"/>
      <name val="Times New Roman"/>
    </font>
    <font>
      <sz val="10"/>
      <color indexed="0"/>
      <name val="Times New Roman"/>
    </font>
    <font>
      <sz val="12"/>
      <name val="Times New Roman CYR"/>
    </font>
    <font>
      <b/>
      <sz val="11"/>
      <color indexed="0"/>
      <name val="Times New Roman"/>
    </font>
    <font>
      <b/>
      <sz val="10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2"/>
      <name val="Times New Roman CYR"/>
    </font>
    <font>
      <sz val="10"/>
      <name val="Times New Roman"/>
      <family val="1"/>
      <charset val="204"/>
    </font>
    <font>
      <sz val="10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164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right" vertical="center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164" fontId="3" fillId="0" borderId="5" xfId="0" applyNumberFormat="1" applyFont="1" applyBorder="1" applyAlignment="1" applyProtection="1">
      <alignment horizontal="center" vertical="center" wrapText="1"/>
    </xf>
    <xf numFmtId="4" fontId="3" fillId="0" borderId="5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right" vertical="center"/>
    </xf>
    <xf numFmtId="4" fontId="1" fillId="0" borderId="0" xfId="0" applyNumberFormat="1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4" fontId="6" fillId="0" borderId="5" xfId="0" applyNumberFormat="1" applyFont="1" applyBorder="1" applyAlignment="1" applyProtection="1">
      <alignment vertical="center"/>
    </xf>
    <xf numFmtId="164" fontId="10" fillId="0" borderId="5" xfId="0" applyNumberFormat="1" applyFont="1" applyBorder="1" applyAlignment="1" applyProtection="1">
      <alignment horizontal="left" vertical="center" wrapText="1"/>
    </xf>
    <xf numFmtId="49" fontId="9" fillId="0" borderId="0" xfId="0" applyNumberFormat="1" applyFont="1" applyBorder="1" applyAlignment="1" applyProtection="1">
      <alignment horizontal="right" vertical="center" wrapText="1"/>
    </xf>
    <xf numFmtId="164" fontId="8" fillId="0" borderId="0" xfId="0" applyNumberFormat="1" applyFont="1" applyBorder="1" applyAlignment="1" applyProtection="1">
      <alignment horizontal="center" vertical="center" wrapText="1"/>
    </xf>
    <xf numFmtId="164" fontId="7" fillId="0" borderId="0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0" borderId="4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164" fontId="5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12"/>
  <sheetViews>
    <sheetView showGridLines="0" tabSelected="1" topLeftCell="B1" workbookViewId="0">
      <selection activeCell="Y11" sqref="Y11"/>
    </sheetView>
  </sheetViews>
  <sheetFormatPr defaultRowHeight="10.15" customHeight="1" x14ac:dyDescent="0.2"/>
  <cols>
    <col min="1" max="1" width="8.85546875" hidden="1" customWidth="1"/>
    <col min="2" max="2" width="42.7109375" customWidth="1"/>
    <col min="3" max="3" width="15.7109375" customWidth="1"/>
    <col min="4" max="24" width="8.85546875" hidden="1" customWidth="1"/>
    <col min="25" max="25" width="30.7109375" customWidth="1"/>
    <col min="26" max="30" width="30.7109375" hidden="1" customWidth="1"/>
    <col min="31" max="71" width="8.85546875" hidden="1" customWidth="1"/>
  </cols>
  <sheetData>
    <row r="1" spans="1:71" ht="18" customHeight="1" x14ac:dyDescent="0.2">
      <c r="C1" s="21" t="s">
        <v>38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BI1" t="s">
        <v>34</v>
      </c>
    </row>
    <row r="2" spans="1:71" ht="24" customHeight="1" x14ac:dyDescent="0.2"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BI2" t="s">
        <v>35</v>
      </c>
    </row>
    <row r="3" spans="1:71" ht="29.25" customHeight="1" x14ac:dyDescent="0.2"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BI3" t="s">
        <v>36</v>
      </c>
    </row>
    <row r="4" spans="1:71" ht="63.75" customHeight="1" x14ac:dyDescent="0.2">
      <c r="A4" s="22" t="s">
        <v>0</v>
      </c>
      <c r="B4" s="23"/>
      <c r="C4" s="23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3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</row>
    <row r="5" spans="1:71" ht="12.75" hidden="1" x14ac:dyDescent="0.2">
      <c r="Y5" s="5"/>
    </row>
    <row r="6" spans="1:71" ht="21" customHeight="1" x14ac:dyDescent="0.2">
      <c r="A6" s="1"/>
      <c r="B6" s="1"/>
      <c r="C6" s="2"/>
      <c r="D6" s="2"/>
      <c r="E6" s="2"/>
      <c r="F6" s="2"/>
      <c r="G6" s="3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6" t="s">
        <v>1</v>
      </c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</row>
    <row r="7" spans="1:71" ht="12.75" x14ac:dyDescent="0.2">
      <c r="A7" s="24" t="s">
        <v>2</v>
      </c>
      <c r="B7" s="30" t="s">
        <v>18</v>
      </c>
      <c r="C7" s="30" t="s">
        <v>19</v>
      </c>
      <c r="D7" s="24" t="s">
        <v>3</v>
      </c>
      <c r="E7" s="24" t="s">
        <v>4</v>
      </c>
      <c r="F7" s="24" t="s">
        <v>5</v>
      </c>
      <c r="G7" s="31" t="s">
        <v>6</v>
      </c>
      <c r="H7" s="24" t="s">
        <v>20</v>
      </c>
      <c r="I7" s="25" t="s">
        <v>21</v>
      </c>
      <c r="J7" s="25" t="s">
        <v>22</v>
      </c>
      <c r="K7" s="25" t="s">
        <v>23</v>
      </c>
      <c r="L7" s="25" t="s">
        <v>24</v>
      </c>
      <c r="M7" s="25" t="s">
        <v>25</v>
      </c>
      <c r="N7" s="25" t="s">
        <v>26</v>
      </c>
      <c r="O7" s="25" t="s">
        <v>27</v>
      </c>
      <c r="P7" s="25" t="s">
        <v>28</v>
      </c>
      <c r="Q7" s="25" t="s">
        <v>29</v>
      </c>
      <c r="R7" s="25" t="s">
        <v>30</v>
      </c>
      <c r="S7" s="25" t="s">
        <v>20</v>
      </c>
      <c r="T7" s="25" t="s">
        <v>22</v>
      </c>
      <c r="U7" s="25" t="s">
        <v>24</v>
      </c>
      <c r="V7" s="25" t="s">
        <v>26</v>
      </c>
      <c r="W7" s="25" t="s">
        <v>28</v>
      </c>
      <c r="X7" s="27" t="s">
        <v>30</v>
      </c>
      <c r="Y7" s="30" t="s">
        <v>20</v>
      </c>
      <c r="Z7" s="25" t="s">
        <v>22</v>
      </c>
      <c r="AA7" s="25" t="s">
        <v>24</v>
      </c>
      <c r="AB7" s="25" t="s">
        <v>26</v>
      </c>
      <c r="AC7" s="25" t="s">
        <v>28</v>
      </c>
      <c r="AD7" s="25" t="s">
        <v>30</v>
      </c>
      <c r="AE7" s="24" t="s">
        <v>7</v>
      </c>
      <c r="AF7" s="24" t="s">
        <v>8</v>
      </c>
      <c r="AG7" s="24" t="s">
        <v>9</v>
      </c>
      <c r="AH7" s="24" t="s">
        <v>10</v>
      </c>
      <c r="AI7" s="24" t="s">
        <v>11</v>
      </c>
      <c r="AJ7" s="24" t="s">
        <v>12</v>
      </c>
      <c r="AK7" s="24" t="s">
        <v>13</v>
      </c>
      <c r="AL7" s="24" t="s">
        <v>14</v>
      </c>
      <c r="AM7" s="24" t="s">
        <v>15</v>
      </c>
      <c r="AN7" s="24" t="s">
        <v>16</v>
      </c>
      <c r="AO7" s="24" t="s">
        <v>17</v>
      </c>
      <c r="AP7" s="25" t="s">
        <v>7</v>
      </c>
      <c r="AQ7" s="25" t="s">
        <v>9</v>
      </c>
      <c r="AR7" s="25" t="s">
        <v>11</v>
      </c>
      <c r="AS7" s="25" t="s">
        <v>13</v>
      </c>
      <c r="AT7" s="25" t="s">
        <v>15</v>
      </c>
      <c r="AU7" s="25" t="s">
        <v>17</v>
      </c>
      <c r="AV7" s="25" t="s">
        <v>7</v>
      </c>
      <c r="AW7" s="25" t="s">
        <v>9</v>
      </c>
      <c r="AX7" s="25" t="s">
        <v>11</v>
      </c>
      <c r="AY7" s="25" t="s">
        <v>13</v>
      </c>
      <c r="AZ7" s="25" t="s">
        <v>15</v>
      </c>
      <c r="BA7" s="25" t="s">
        <v>17</v>
      </c>
      <c r="BB7" s="24" t="s">
        <v>7</v>
      </c>
      <c r="BC7" s="24" t="s">
        <v>9</v>
      </c>
      <c r="BD7" s="24" t="s">
        <v>11</v>
      </c>
      <c r="BE7" s="24" t="s">
        <v>13</v>
      </c>
      <c r="BF7" s="24" t="s">
        <v>15</v>
      </c>
      <c r="BG7" s="24" t="s">
        <v>17</v>
      </c>
      <c r="BH7" s="25" t="s">
        <v>7</v>
      </c>
      <c r="BI7" s="25" t="s">
        <v>9</v>
      </c>
      <c r="BJ7" s="25" t="s">
        <v>11</v>
      </c>
      <c r="BK7" s="25" t="s">
        <v>13</v>
      </c>
      <c r="BL7" s="25" t="s">
        <v>15</v>
      </c>
      <c r="BM7" s="25" t="s">
        <v>17</v>
      </c>
      <c r="BN7" s="25" t="s">
        <v>7</v>
      </c>
      <c r="BO7" s="25" t="s">
        <v>9</v>
      </c>
      <c r="BP7" s="25" t="s">
        <v>11</v>
      </c>
      <c r="BQ7" s="25" t="s">
        <v>13</v>
      </c>
      <c r="BR7" s="25" t="s">
        <v>15</v>
      </c>
      <c r="BS7" s="33" t="s">
        <v>17</v>
      </c>
    </row>
    <row r="8" spans="1:71" ht="12.75" x14ac:dyDescent="0.2">
      <c r="A8" s="24"/>
      <c r="B8" s="30"/>
      <c r="C8" s="30"/>
      <c r="D8" s="24"/>
      <c r="E8" s="24"/>
      <c r="F8" s="24"/>
      <c r="G8" s="31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9"/>
      <c r="T8" s="29"/>
      <c r="U8" s="29"/>
      <c r="V8" s="29"/>
      <c r="W8" s="29"/>
      <c r="X8" s="28"/>
      <c r="Y8" s="32"/>
      <c r="Z8" s="29"/>
      <c r="AA8" s="29"/>
      <c r="AB8" s="29"/>
      <c r="AC8" s="29"/>
      <c r="AD8" s="29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4"/>
      <c r="BC8" s="24"/>
      <c r="BD8" s="24"/>
      <c r="BE8" s="24"/>
      <c r="BF8" s="24"/>
      <c r="BG8" s="24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34"/>
    </row>
    <row r="9" spans="1:71" ht="12.75" x14ac:dyDescent="0.2">
      <c r="A9" s="24"/>
      <c r="B9" s="30"/>
      <c r="C9" s="30"/>
      <c r="D9" s="24"/>
      <c r="E9" s="24"/>
      <c r="F9" s="24"/>
      <c r="G9" s="31"/>
      <c r="H9" s="24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7"/>
      <c r="Y9" s="30"/>
      <c r="Z9" s="25"/>
      <c r="AA9" s="25"/>
      <c r="AB9" s="25"/>
      <c r="AC9" s="25"/>
      <c r="AD9" s="25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4"/>
      <c r="BC9" s="24"/>
      <c r="BD9" s="24"/>
      <c r="BE9" s="24"/>
      <c r="BF9" s="24"/>
      <c r="BG9" s="24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33"/>
    </row>
    <row r="10" spans="1:71" ht="12.75" hidden="1" x14ac:dyDescent="0.2">
      <c r="C10" s="9"/>
      <c r="D10" s="9"/>
      <c r="E10" s="9"/>
      <c r="F10" s="9"/>
      <c r="G10" s="10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</row>
    <row r="11" spans="1:71" ht="51" x14ac:dyDescent="0.2">
      <c r="A11" s="7"/>
      <c r="B11" s="20" t="s">
        <v>37</v>
      </c>
      <c r="C11" s="14" t="s">
        <v>31</v>
      </c>
      <c r="D11" s="7"/>
      <c r="E11" s="7"/>
      <c r="F11" s="7"/>
      <c r="G11" s="8"/>
      <c r="H11" s="11">
        <v>9470672.5</v>
      </c>
      <c r="I11" s="12">
        <v>343600</v>
      </c>
      <c r="J11" s="12">
        <v>341200</v>
      </c>
      <c r="K11" s="12">
        <v>400700</v>
      </c>
      <c r="L11" s="12">
        <v>400700</v>
      </c>
      <c r="M11" s="12" t="s">
        <v>32</v>
      </c>
      <c r="N11" s="12" t="s">
        <v>32</v>
      </c>
      <c r="O11" s="12">
        <v>13237190.9</v>
      </c>
      <c r="P11" s="12">
        <v>8728772.5</v>
      </c>
      <c r="Q11" s="12" t="s">
        <v>32</v>
      </c>
      <c r="R11" s="12" t="s">
        <v>32</v>
      </c>
      <c r="S11" s="12">
        <v>4510818.4000000004</v>
      </c>
      <c r="T11" s="12">
        <v>2400</v>
      </c>
      <c r="U11" s="12" t="s">
        <v>32</v>
      </c>
      <c r="V11" s="12" t="s">
        <v>32</v>
      </c>
      <c r="W11" s="12">
        <v>4508418.4000000004</v>
      </c>
      <c r="X11" s="12" t="s">
        <v>32</v>
      </c>
      <c r="Y11" s="15">
        <v>13993703.5</v>
      </c>
      <c r="Z11" s="12">
        <v>343600</v>
      </c>
      <c r="AA11" s="12">
        <v>400700</v>
      </c>
      <c r="AB11" s="12" t="s">
        <v>32</v>
      </c>
      <c r="AC11" s="12">
        <v>13237190.9</v>
      </c>
      <c r="AD11" s="12" t="s">
        <v>32</v>
      </c>
      <c r="AE11" s="11">
        <v>7811383.5</v>
      </c>
      <c r="AF11" s="11">
        <v>374100</v>
      </c>
      <c r="AG11" s="11">
        <v>374100</v>
      </c>
      <c r="AH11" s="11">
        <v>400700</v>
      </c>
      <c r="AI11" s="11">
        <v>400700</v>
      </c>
      <c r="AJ11" s="11"/>
      <c r="AK11" s="11"/>
      <c r="AL11" s="11">
        <v>7036583.5</v>
      </c>
      <c r="AM11" s="11">
        <v>7036583.5</v>
      </c>
      <c r="AN11" s="11"/>
      <c r="AO11" s="11"/>
      <c r="AP11" s="12" t="s">
        <v>32</v>
      </c>
      <c r="AQ11" s="12" t="s">
        <v>32</v>
      </c>
      <c r="AR11" s="12" t="s">
        <v>32</v>
      </c>
      <c r="AS11" s="12" t="s">
        <v>32</v>
      </c>
      <c r="AT11" s="12" t="s">
        <v>32</v>
      </c>
      <c r="AU11" s="12" t="s">
        <v>32</v>
      </c>
      <c r="AV11" s="12">
        <v>7811383.5</v>
      </c>
      <c r="AW11" s="12">
        <v>374100</v>
      </c>
      <c r="AX11" s="12">
        <v>400700</v>
      </c>
      <c r="AY11" s="12" t="s">
        <v>32</v>
      </c>
      <c r="AZ11" s="12">
        <v>7036583.5</v>
      </c>
      <c r="BA11" s="12" t="s">
        <v>32</v>
      </c>
      <c r="BB11" s="11">
        <v>7218374.3700000001</v>
      </c>
      <c r="BC11" s="11">
        <v>387900</v>
      </c>
      <c r="BD11" s="11">
        <v>400700</v>
      </c>
      <c r="BE11" s="11"/>
      <c r="BF11" s="11">
        <v>6429774.3700000001</v>
      </c>
      <c r="BG11" s="11"/>
      <c r="BH11" s="12" t="s">
        <v>32</v>
      </c>
      <c r="BI11" s="12" t="s">
        <v>32</v>
      </c>
      <c r="BJ11" s="12" t="s">
        <v>32</v>
      </c>
      <c r="BK11" s="12" t="s">
        <v>32</v>
      </c>
      <c r="BL11" s="12" t="s">
        <v>32</v>
      </c>
      <c r="BM11" s="12" t="s">
        <v>32</v>
      </c>
      <c r="BN11" s="12">
        <v>7218374.3700000001</v>
      </c>
      <c r="BO11" s="12">
        <v>387900</v>
      </c>
      <c r="BP11" s="12">
        <v>400700</v>
      </c>
      <c r="BQ11" s="12" t="s">
        <v>32</v>
      </c>
      <c r="BR11" s="12">
        <v>6429774.3700000001</v>
      </c>
      <c r="BS11" s="13" t="s">
        <v>32</v>
      </c>
    </row>
    <row r="12" spans="1:71" ht="12.75" x14ac:dyDescent="0.2">
      <c r="A12" s="1"/>
      <c r="B12" s="18" t="s">
        <v>33</v>
      </c>
      <c r="C12" s="18"/>
      <c r="D12" s="1"/>
      <c r="E12" s="1"/>
      <c r="F12" s="1"/>
      <c r="G12" s="16"/>
      <c r="H12" s="17">
        <v>9470672.5</v>
      </c>
      <c r="I12" s="17"/>
      <c r="J12" s="17">
        <v>341200</v>
      </c>
      <c r="K12" s="17"/>
      <c r="L12" s="17">
        <v>400700</v>
      </c>
      <c r="M12" s="17"/>
      <c r="N12" s="17"/>
      <c r="O12" s="17"/>
      <c r="P12" s="17">
        <v>8728772.5</v>
      </c>
      <c r="Q12" s="17"/>
      <c r="R12" s="17"/>
      <c r="S12" s="17">
        <v>4510818.4000000004</v>
      </c>
      <c r="T12" s="17">
        <v>2400</v>
      </c>
      <c r="U12" s="17"/>
      <c r="V12" s="17"/>
      <c r="W12" s="17">
        <v>4508418.4000000004</v>
      </c>
      <c r="X12" s="17"/>
      <c r="Y12" s="19">
        <f>Y11</f>
        <v>13993703.5</v>
      </c>
      <c r="Z12" s="17">
        <v>343600</v>
      </c>
      <c r="AA12" s="17">
        <v>400700</v>
      </c>
      <c r="AB12" s="17"/>
      <c r="AC12" s="17">
        <v>13237190.9</v>
      </c>
      <c r="AD12" s="17"/>
      <c r="AE12" s="17">
        <v>7811383.5</v>
      </c>
      <c r="AF12" s="17"/>
      <c r="AG12" s="17">
        <v>374100</v>
      </c>
      <c r="AH12" s="17"/>
      <c r="AI12" s="17">
        <v>400700</v>
      </c>
      <c r="AJ12" s="17"/>
      <c r="AK12" s="17"/>
      <c r="AL12" s="17"/>
      <c r="AM12" s="17">
        <v>7036583.5</v>
      </c>
      <c r="AN12" s="17"/>
      <c r="AO12" s="17"/>
      <c r="AP12" s="17"/>
      <c r="AQ12" s="17"/>
      <c r="AR12" s="17"/>
      <c r="AS12" s="17"/>
      <c r="AT12" s="17"/>
      <c r="AU12" s="17"/>
      <c r="AV12" s="17">
        <v>7811383.5</v>
      </c>
      <c r="AW12" s="17">
        <v>374100</v>
      </c>
      <c r="AX12" s="17">
        <v>400700</v>
      </c>
      <c r="AY12" s="17"/>
      <c r="AZ12" s="17">
        <v>7036583.5</v>
      </c>
      <c r="BA12" s="17"/>
      <c r="BB12" s="17">
        <v>7218374.3700000001</v>
      </c>
      <c r="BC12" s="17">
        <v>387900</v>
      </c>
      <c r="BD12" s="17">
        <v>400700</v>
      </c>
      <c r="BE12" s="17"/>
      <c r="BF12" s="17">
        <v>6429774.3700000001</v>
      </c>
      <c r="BG12" s="17"/>
      <c r="BH12" s="17"/>
      <c r="BI12" s="17"/>
      <c r="BJ12" s="17"/>
      <c r="BK12" s="17"/>
      <c r="BL12" s="17"/>
      <c r="BM12" s="17"/>
      <c r="BN12" s="17">
        <v>7218374.3700000001</v>
      </c>
      <c r="BO12" s="17">
        <v>387900</v>
      </c>
      <c r="BP12" s="17">
        <v>400700</v>
      </c>
      <c r="BQ12" s="17"/>
      <c r="BR12" s="17">
        <v>6429774.3700000001</v>
      </c>
      <c r="BS12" s="17"/>
    </row>
  </sheetData>
  <mergeCells count="73">
    <mergeCell ref="BO7:BO9"/>
    <mergeCell ref="BS7:BS9"/>
    <mergeCell ref="M7:M9"/>
    <mergeCell ref="AR7:AR9"/>
    <mergeCell ref="AD7:AD9"/>
    <mergeCell ref="AT7:AT9"/>
    <mergeCell ref="BP7:BP9"/>
    <mergeCell ref="BK7:BK9"/>
    <mergeCell ref="BC7:BC9"/>
    <mergeCell ref="N7:N9"/>
    <mergeCell ref="BQ7:BQ9"/>
    <mergeCell ref="AC7:AC9"/>
    <mergeCell ref="AE7:AE9"/>
    <mergeCell ref="BB7:BB9"/>
    <mergeCell ref="BR7:BR9"/>
    <mergeCell ref="BL7:BL9"/>
    <mergeCell ref="C7:C9"/>
    <mergeCell ref="Z7:Z9"/>
    <mergeCell ref="AH7:AH9"/>
    <mergeCell ref="AY7:AY9"/>
    <mergeCell ref="AZ7:AZ9"/>
    <mergeCell ref="G7:G9"/>
    <mergeCell ref="AF7:AF9"/>
    <mergeCell ref="L7:L9"/>
    <mergeCell ref="AQ7:AQ9"/>
    <mergeCell ref="AX7:AX9"/>
    <mergeCell ref="O7:O9"/>
    <mergeCell ref="J7:J9"/>
    <mergeCell ref="AW7:AW9"/>
    <mergeCell ref="W7:W9"/>
    <mergeCell ref="Y7:Y9"/>
    <mergeCell ref="U7:U9"/>
    <mergeCell ref="B7:B9"/>
    <mergeCell ref="BN7:BN9"/>
    <mergeCell ref="BH7:BH9"/>
    <mergeCell ref="BI7:BI9"/>
    <mergeCell ref="AG7:AG9"/>
    <mergeCell ref="AV7:AV9"/>
    <mergeCell ref="BD7:BD9"/>
    <mergeCell ref="R7:R9"/>
    <mergeCell ref="BG7:BG9"/>
    <mergeCell ref="D7:D9"/>
    <mergeCell ref="P7:P9"/>
    <mergeCell ref="AA7:AA9"/>
    <mergeCell ref="BF7:BF9"/>
    <mergeCell ref="BM7:BM9"/>
    <mergeCell ref="BE7:BE9"/>
    <mergeCell ref="H7:H9"/>
    <mergeCell ref="AU7:AU9"/>
    <mergeCell ref="BA7:BA9"/>
    <mergeCell ref="E7:E9"/>
    <mergeCell ref="Q7:Q9"/>
    <mergeCell ref="AB7:AB9"/>
    <mergeCell ref="AS7:AS9"/>
    <mergeCell ref="T7:T9"/>
    <mergeCell ref="AP7:AP9"/>
    <mergeCell ref="I7:I9"/>
    <mergeCell ref="C1:Z3"/>
    <mergeCell ref="A4:BS4"/>
    <mergeCell ref="A7:A9"/>
    <mergeCell ref="AK7:AK9"/>
    <mergeCell ref="K7:K9"/>
    <mergeCell ref="X7:X9"/>
    <mergeCell ref="AJ7:AJ9"/>
    <mergeCell ref="AI7:AI9"/>
    <mergeCell ref="AL7:AL9"/>
    <mergeCell ref="AO7:AO9"/>
    <mergeCell ref="AM7:AM9"/>
    <mergeCell ref="BJ7:BJ9"/>
    <mergeCell ref="V7:V9"/>
    <mergeCell ref="F7:F9"/>
    <mergeCell ref="S7:S9"/>
    <mergeCell ref="AN7:AN9"/>
  </mergeCells>
  <pageMargins left="1.17" right="0.39" top="0.78" bottom="0.78" header="0" footer="0"/>
  <pageSetup paperSize="9" firstPageNumber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rep:2.56.0.1945</dc:description>
  <cp:lastModifiedBy>Админ</cp:lastModifiedBy>
  <dcterms:created xsi:type="dcterms:W3CDTF">2025-08-26T03:07:10Z</dcterms:created>
  <dcterms:modified xsi:type="dcterms:W3CDTF">2025-09-22T03:12:09Z</dcterms:modified>
</cp:coreProperties>
</file>